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113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<sst xmlns="http://schemas.openxmlformats.org/spreadsheetml/2006/main" count="73" uniqueCount="73">
  <si>
    <t>Приложение № 1</t>
  </si>
  <si>
    <t xml:space="preserve">к муниципальной адресной программе  </t>
  </si>
  <si>
    <t>поэтапного перехода на отпуск потребителям</t>
  </si>
  <si>
    <t xml:space="preserve">энергоресурсов и воды в соответствии с </t>
  </si>
  <si>
    <t>показаниями коллективных приборов учета</t>
  </si>
  <si>
    <t>на 2011 год</t>
  </si>
  <si>
    <t>Перечень</t>
  </si>
  <si>
    <t xml:space="preserve">в которых планируется установка общедомовых (коллективных) приборов  учета </t>
  </si>
  <si>
    <t>энергоресурсов и воды в 2011 году</t>
  </si>
  <si>
    <t>№ п.п.</t>
  </si>
  <si>
    <t>Адрес многоквартирного дома</t>
  </si>
  <si>
    <t xml:space="preserve">Количество устанавливаемых общедомовых (коллективных) приборов учета тепловой энергии и горячей воды, ед. </t>
  </si>
  <si>
    <t>Доля собствен-ников помещений многоквар-тирных домов, %</t>
  </si>
  <si>
    <t>Стоимость установки приборов учета (руб.)</t>
  </si>
  <si>
    <t>всего</t>
  </si>
  <si>
    <t>в том числе</t>
  </si>
  <si>
    <t>за счет средств областного бюджета</t>
  </si>
  <si>
    <t>за счет средств местного бюджета</t>
  </si>
  <si>
    <t>средства ТСЖ, ЖСК или собственников помещений в многоквартирном доме</t>
  </si>
  <si>
    <t>Орджоникидзе, 16</t>
  </si>
  <si>
    <t>Орджоникидзе, 10</t>
  </si>
  <si>
    <t>Орджоникидзе, 14</t>
  </si>
  <si>
    <t>Орджоникидзе, 20</t>
  </si>
  <si>
    <t>Коновалова, 24</t>
  </si>
  <si>
    <t>Морской, 3</t>
  </si>
  <si>
    <t>Морской, 5</t>
  </si>
  <si>
    <t>Ломоносова, 89 (ЖСК № 24)</t>
  </si>
  <si>
    <t>Советских Космонавтов, 2 (ЖСК № 33)</t>
  </si>
  <si>
    <t>Мира, 7</t>
  </si>
  <si>
    <t>Октябрьская, 3</t>
  </si>
  <si>
    <t>Октябрьская, 9</t>
  </si>
  <si>
    <t>Чеснокова, 4</t>
  </si>
  <si>
    <t>Чеснокова, 8</t>
  </si>
  <si>
    <t>Кирилкина, 15</t>
  </si>
  <si>
    <t>Полярная, 38</t>
  </si>
  <si>
    <t>Ленина, 30/47</t>
  </si>
  <si>
    <t>Победы, 76</t>
  </si>
  <si>
    <t>Лебедева, 10</t>
  </si>
  <si>
    <t>Ломоносова, 110</t>
  </si>
  <si>
    <t>Чехова, 18</t>
  </si>
  <si>
    <t>Юбилейная, 15</t>
  </si>
  <si>
    <t>Труда, 56</t>
  </si>
  <si>
    <t>Труда, 60</t>
  </si>
  <si>
    <t>Пионерская, 14</t>
  </si>
  <si>
    <t>Беломорский, 5/7</t>
  </si>
  <si>
    <t>Морской, 25</t>
  </si>
  <si>
    <t>Труда, 26</t>
  </si>
  <si>
    <t>Морской, 15а</t>
  </si>
  <si>
    <t>Ленина, 29</t>
  </si>
  <si>
    <t>Карла Маркса, 11</t>
  </si>
  <si>
    <t>Труда, 28</t>
  </si>
  <si>
    <t>Труда, 38</t>
  </si>
  <si>
    <t>Лесная, 50/25</t>
  </si>
  <si>
    <t>Торцева, 77</t>
  </si>
  <si>
    <t>Воронина, 16</t>
  </si>
  <si>
    <t>Беломорский, 53</t>
  </si>
  <si>
    <t>Нахимова, 2а</t>
  </si>
  <si>
    <t>Дзержинского, 3а</t>
  </si>
  <si>
    <t>Нахимова, 1а</t>
  </si>
  <si>
    <t>Нахимова, 3а</t>
  </si>
  <si>
    <t>Нахимова, 4а</t>
  </si>
  <si>
    <t>Ленина, 42а</t>
  </si>
  <si>
    <t>Ломоносова, 33</t>
  </si>
  <si>
    <t>Ленина, 37</t>
  </si>
  <si>
    <t>Юбилейная, 55</t>
  </si>
  <si>
    <t>Морской, 23</t>
  </si>
  <si>
    <t>Гагарина, 18а</t>
  </si>
  <si>
    <t xml:space="preserve">Ломоносова, 97 </t>
  </si>
  <si>
    <t>Гагарина, 28</t>
  </si>
  <si>
    <t>Итого</t>
  </si>
  <si>
    <t>муниципального образования «Северодвинск»</t>
  </si>
  <si>
    <t>МКД муниципального образования «Северодвинск»,</t>
  </si>
  <si>
    <t>Малая Кудьма,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</si>
</sst>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3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1" max="1" width="6.140625" style="1" customWidth="1"/>
    <col min="2" max="2" width="33.28125" style="1" customWidth="1"/>
    <col min="3" max="3" width="18.7109375" style="1" customWidth="1"/>
    <col min="4" max="4" width="13.8515625" style="1" customWidth="1"/>
    <col min="5" max="5" width="16.8515625" style="1" customWidth="1"/>
    <col min="6" max="6" width="18.57421875" style="1" customWidth="1"/>
    <col min="7" max="7" width="17.00390625" style="1" customWidth="1"/>
    <col min="8" max="8" width="20.7109375" style="1" customWidth="1"/>
    <col min="9" max="16384" width="9.140625" style="1" customWidth="1"/>
  </cols>
  <sheetData>
    <row r="1" spans="6:11" ht="15.75">
      <c r="F1" s="16" t="s">
        <v>0</v>
      </c>
      <c r="G1" s="16"/>
      <c r="H1" s="16"/>
      <c r="I1" s="2"/>
      <c r="J1" s="2"/>
      <c r="K1" s="2"/>
    </row>
    <row r="2" spans="6:11" ht="15.75">
      <c r="F2" s="17" t="s">
        <v>1</v>
      </c>
      <c r="G2" s="17"/>
      <c r="H2" s="17"/>
      <c r="I2" s="3"/>
      <c r="J2" s="3"/>
      <c r="K2" s="3"/>
    </row>
    <row r="3" spans="6:11" ht="15.75">
      <c r="F3" s="17" t="s">
        <v>2</v>
      </c>
      <c r="G3" s="17"/>
      <c r="H3" s="17"/>
      <c r="I3" s="3"/>
      <c r="J3" s="3"/>
      <c r="K3" s="3"/>
    </row>
    <row r="4" spans="6:8" ht="15.75">
      <c r="F4" s="17" t="s">
        <v>70</v>
      </c>
      <c r="G4" s="17"/>
      <c r="H4" s="17"/>
    </row>
    <row r="5" spans="6:11" ht="15.75">
      <c r="F5" s="17" t="s">
        <v>3</v>
      </c>
      <c r="G5" s="17"/>
      <c r="H5" s="17"/>
      <c r="I5" s="3"/>
      <c r="J5" s="3"/>
      <c r="K5" s="3"/>
    </row>
    <row r="6" spans="6:11" ht="15.75">
      <c r="F6" s="17" t="s">
        <v>4</v>
      </c>
      <c r="G6" s="17"/>
      <c r="H6" s="17"/>
      <c r="I6" s="3"/>
      <c r="J6" s="3"/>
      <c r="K6" s="3"/>
    </row>
    <row r="7" spans="6:11" ht="15.75">
      <c r="F7" s="17" t="s">
        <v>5</v>
      </c>
      <c r="G7" s="17"/>
      <c r="H7" s="17"/>
      <c r="I7" s="3"/>
      <c r="J7" s="3"/>
      <c r="K7" s="3"/>
    </row>
    <row r="9" spans="1:8" ht="15.75">
      <c r="A9" s="21" t="s">
        <v>6</v>
      </c>
      <c r="B9" s="21"/>
      <c r="C9" s="21"/>
      <c r="D9" s="21"/>
      <c r="E9" s="21"/>
      <c r="F9" s="21"/>
      <c r="G9" s="21"/>
      <c r="H9" s="21"/>
    </row>
    <row r="10" spans="1:8" ht="15.75">
      <c r="A10" s="21" t="s">
        <v>71</v>
      </c>
      <c r="B10" s="21"/>
      <c r="C10" s="21"/>
      <c r="D10" s="21"/>
      <c r="E10" s="21"/>
      <c r="F10" s="21"/>
      <c r="G10" s="21"/>
      <c r="H10" s="21"/>
    </row>
    <row r="11" spans="1:8" ht="15.75">
      <c r="A11" s="21" t="s">
        <v>7</v>
      </c>
      <c r="B11" s="21"/>
      <c r="C11" s="21"/>
      <c r="D11" s="21"/>
      <c r="E11" s="21"/>
      <c r="F11" s="21"/>
      <c r="G11" s="21"/>
      <c r="H11" s="21"/>
    </row>
    <row r="12" spans="1:8" ht="15.75">
      <c r="A12" s="21" t="s">
        <v>8</v>
      </c>
      <c r="B12" s="21"/>
      <c r="C12" s="21"/>
      <c r="D12" s="21"/>
      <c r="E12" s="21"/>
      <c r="F12" s="21"/>
      <c r="G12" s="21"/>
      <c r="H12" s="21"/>
    </row>
    <row r="14" spans="1:8" s="4" customFormat="1" ht="36.75" customHeight="1">
      <c r="A14" s="15" t="s">
        <v>9</v>
      </c>
      <c r="B14" s="15" t="s">
        <v>10</v>
      </c>
      <c r="C14" s="15" t="s">
        <v>11</v>
      </c>
      <c r="D14" s="18" t="s">
        <v>12</v>
      </c>
      <c r="E14" s="15" t="s">
        <v>13</v>
      </c>
      <c r="F14" s="15"/>
      <c r="G14" s="15"/>
      <c r="H14" s="15"/>
    </row>
    <row r="15" spans="1:8" s="4" customFormat="1" ht="18.75" customHeight="1">
      <c r="A15" s="15"/>
      <c r="B15" s="15"/>
      <c r="C15" s="15"/>
      <c r="D15" s="19"/>
      <c r="E15" s="15" t="s">
        <v>14</v>
      </c>
      <c r="F15" s="15" t="s">
        <v>15</v>
      </c>
      <c r="G15" s="15"/>
      <c r="H15" s="15"/>
    </row>
    <row r="16" spans="1:8" s="4" customFormat="1" ht="103.5" customHeight="1">
      <c r="A16" s="15"/>
      <c r="B16" s="15"/>
      <c r="C16" s="15"/>
      <c r="D16" s="20"/>
      <c r="E16" s="15"/>
      <c r="F16" s="5" t="s">
        <v>16</v>
      </c>
      <c r="G16" s="5" t="s">
        <v>17</v>
      </c>
      <c r="H16" s="5" t="s">
        <v>18</v>
      </c>
    </row>
    <row r="17" spans="1:8" ht="17.25" customHeight="1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</row>
    <row r="18" spans="1:8" ht="15.75">
      <c r="A18" s="10">
        <v>1</v>
      </c>
      <c r="B18" s="11" t="s">
        <v>19</v>
      </c>
      <c r="C18" s="10">
        <v>1</v>
      </c>
      <c r="D18" s="10">
        <v>50</v>
      </c>
      <c r="E18" s="12">
        <v>126514.36</v>
      </c>
      <c r="F18" s="12">
        <v>50605.74</v>
      </c>
      <c r="G18" s="12">
        <v>12651.44</v>
      </c>
      <c r="H18" s="12">
        <v>63257.18</v>
      </c>
    </row>
    <row r="19" spans="1:8" ht="15.75">
      <c r="A19" s="10">
        <v>2</v>
      </c>
      <c r="B19" s="11" t="s">
        <v>20</v>
      </c>
      <c r="C19" s="10">
        <v>1</v>
      </c>
      <c r="D19" s="10">
        <v>50</v>
      </c>
      <c r="E19" s="12">
        <v>149231.91</v>
      </c>
      <c r="F19" s="12">
        <v>59692.76</v>
      </c>
      <c r="G19" s="12">
        <v>14923.19</v>
      </c>
      <c r="H19" s="12">
        <v>74615.96</v>
      </c>
    </row>
    <row r="20" spans="1:8" ht="15.75">
      <c r="A20" s="10">
        <v>3</v>
      </c>
      <c r="B20" s="11" t="s">
        <v>21</v>
      </c>
      <c r="C20" s="10">
        <v>1</v>
      </c>
      <c r="D20" s="10">
        <v>50</v>
      </c>
      <c r="E20" s="12">
        <v>126257.24</v>
      </c>
      <c r="F20" s="12">
        <v>50502.9</v>
      </c>
      <c r="G20" s="12">
        <v>12625.72</v>
      </c>
      <c r="H20" s="12">
        <v>63128.62</v>
      </c>
    </row>
    <row r="21" spans="1:8" ht="15.75">
      <c r="A21" s="10">
        <v>4</v>
      </c>
      <c r="B21" s="11" t="s">
        <v>22</v>
      </c>
      <c r="C21" s="10">
        <v>1</v>
      </c>
      <c r="D21" s="10">
        <v>50</v>
      </c>
      <c r="E21" s="12">
        <v>126514.36</v>
      </c>
      <c r="F21" s="12">
        <v>50605.74</v>
      </c>
      <c r="G21" s="12">
        <v>12651.44</v>
      </c>
      <c r="H21" s="12">
        <v>63257.18</v>
      </c>
    </row>
    <row r="22" spans="1:8" ht="15.75">
      <c r="A22" s="10">
        <v>5</v>
      </c>
      <c r="B22" s="11" t="s">
        <v>23</v>
      </c>
      <c r="C22" s="10">
        <v>1</v>
      </c>
      <c r="D22" s="10">
        <v>50</v>
      </c>
      <c r="E22" s="12">
        <v>174999.9</v>
      </c>
      <c r="F22" s="12">
        <v>69999.96</v>
      </c>
      <c r="G22" s="12">
        <v>17499.99</v>
      </c>
      <c r="H22" s="12">
        <v>87499.95</v>
      </c>
    </row>
    <row r="23" spans="1:8" ht="15.75">
      <c r="A23" s="10">
        <v>6</v>
      </c>
      <c r="B23" s="11" t="s">
        <v>24</v>
      </c>
      <c r="C23" s="10">
        <v>1</v>
      </c>
      <c r="D23" s="10">
        <v>50</v>
      </c>
      <c r="E23" s="12">
        <v>148368.3</v>
      </c>
      <c r="F23" s="12">
        <v>59347.32</v>
      </c>
      <c r="G23" s="12">
        <v>14836.83</v>
      </c>
      <c r="H23" s="12">
        <v>74184.15</v>
      </c>
    </row>
    <row r="24" spans="1:8" ht="15.75">
      <c r="A24" s="10">
        <v>7</v>
      </c>
      <c r="B24" s="11" t="s">
        <v>25</v>
      </c>
      <c r="C24" s="10">
        <v>1</v>
      </c>
      <c r="D24" s="10">
        <v>50</v>
      </c>
      <c r="E24" s="12">
        <v>124729.78</v>
      </c>
      <c r="F24" s="12">
        <v>49891.91</v>
      </c>
      <c r="G24" s="12">
        <v>12472.98</v>
      </c>
      <c r="H24" s="12">
        <v>62364.89</v>
      </c>
    </row>
    <row r="25" spans="1:8" ht="21.75" customHeight="1">
      <c r="A25" s="10">
        <v>8</v>
      </c>
      <c r="B25" s="13" t="s">
        <v>26</v>
      </c>
      <c r="C25" s="10">
        <v>1</v>
      </c>
      <c r="D25" s="10">
        <v>50</v>
      </c>
      <c r="E25" s="12">
        <v>174999.9</v>
      </c>
      <c r="F25" s="12">
        <v>69999.96</v>
      </c>
      <c r="G25" s="12">
        <v>17499.99</v>
      </c>
      <c r="H25" s="12">
        <v>87499.95</v>
      </c>
    </row>
    <row r="26" spans="1:8" ht="31.5">
      <c r="A26" s="10">
        <v>9</v>
      </c>
      <c r="B26" s="13" t="s">
        <v>27</v>
      </c>
      <c r="C26" s="10">
        <v>1</v>
      </c>
      <c r="D26" s="10">
        <v>25</v>
      </c>
      <c r="E26" s="12">
        <v>174999.9</v>
      </c>
      <c r="F26" s="12">
        <v>104999.94</v>
      </c>
      <c r="G26" s="12">
        <v>26249.99</v>
      </c>
      <c r="H26" s="12">
        <v>43749.97</v>
      </c>
    </row>
    <row r="27" spans="1:8" ht="15.75">
      <c r="A27" s="10">
        <v>10</v>
      </c>
      <c r="B27" s="11" t="s">
        <v>28</v>
      </c>
      <c r="C27" s="10">
        <v>1</v>
      </c>
      <c r="D27" s="10">
        <v>50</v>
      </c>
      <c r="E27" s="12">
        <v>168982.58</v>
      </c>
      <c r="F27" s="12">
        <v>67593.03</v>
      </c>
      <c r="G27" s="12">
        <v>16898.26</v>
      </c>
      <c r="H27" s="12">
        <v>84491.29</v>
      </c>
    </row>
    <row r="28" spans="1:8" ht="15.75">
      <c r="A28" s="10">
        <v>11</v>
      </c>
      <c r="B28" s="11" t="s">
        <v>29</v>
      </c>
      <c r="C28" s="10">
        <v>1</v>
      </c>
      <c r="D28" s="10">
        <v>50</v>
      </c>
      <c r="E28" s="12">
        <v>168881.43</v>
      </c>
      <c r="F28" s="12">
        <v>67552.57</v>
      </c>
      <c r="G28" s="12">
        <v>16888.15</v>
      </c>
      <c r="H28" s="12">
        <v>84440.71</v>
      </c>
    </row>
    <row r="29" spans="1:8" ht="15.75">
      <c r="A29" s="10">
        <v>12</v>
      </c>
      <c r="B29" s="11" t="s">
        <v>30</v>
      </c>
      <c r="C29" s="10">
        <v>1</v>
      </c>
      <c r="D29" s="10">
        <v>50</v>
      </c>
      <c r="E29" s="12">
        <v>150771.43</v>
      </c>
      <c r="F29" s="12">
        <v>60308.57</v>
      </c>
      <c r="G29" s="12">
        <v>15077.15</v>
      </c>
      <c r="H29" s="12">
        <v>75385.71</v>
      </c>
    </row>
    <row r="30" spans="1:8" ht="15.75">
      <c r="A30" s="10">
        <v>13</v>
      </c>
      <c r="B30" s="11" t="s">
        <v>31</v>
      </c>
      <c r="C30" s="10">
        <v>1</v>
      </c>
      <c r="D30" s="10">
        <v>50</v>
      </c>
      <c r="E30" s="12">
        <v>163362.52</v>
      </c>
      <c r="F30" s="12">
        <v>65345.01</v>
      </c>
      <c r="G30" s="12">
        <v>16336.25</v>
      </c>
      <c r="H30" s="12">
        <v>81681.26</v>
      </c>
    </row>
    <row r="31" spans="1:8" ht="15.75">
      <c r="A31" s="10">
        <v>14</v>
      </c>
      <c r="B31" s="11" t="s">
        <v>32</v>
      </c>
      <c r="C31" s="10">
        <v>1</v>
      </c>
      <c r="D31" s="10">
        <v>50</v>
      </c>
      <c r="E31" s="12">
        <v>163362.52</v>
      </c>
      <c r="F31" s="12">
        <v>65345.01</v>
      </c>
      <c r="G31" s="12">
        <v>16336.25</v>
      </c>
      <c r="H31" s="12">
        <v>81681.26</v>
      </c>
    </row>
    <row r="32" spans="1:8" ht="15.75">
      <c r="A32" s="10">
        <v>15</v>
      </c>
      <c r="B32" s="11" t="s">
        <v>33</v>
      </c>
      <c r="C32" s="10">
        <v>1</v>
      </c>
      <c r="D32" s="10">
        <v>50</v>
      </c>
      <c r="E32" s="12">
        <v>163362.52</v>
      </c>
      <c r="F32" s="12">
        <v>65345.01</v>
      </c>
      <c r="G32" s="12">
        <v>16336.25</v>
      </c>
      <c r="H32" s="12">
        <v>81681.26</v>
      </c>
    </row>
    <row r="33" spans="1:8" ht="15.75">
      <c r="A33" s="10">
        <v>16</v>
      </c>
      <c r="B33" s="11" t="s">
        <v>34</v>
      </c>
      <c r="C33" s="10">
        <v>1</v>
      </c>
      <c r="D33" s="10">
        <v>50</v>
      </c>
      <c r="E33" s="12">
        <v>111020.22</v>
      </c>
      <c r="F33" s="12">
        <v>44408.09</v>
      </c>
      <c r="G33" s="12">
        <v>11102.02</v>
      </c>
      <c r="H33" s="12">
        <v>55510.11</v>
      </c>
    </row>
    <row r="34" spans="1:8" ht="15.75">
      <c r="A34" s="10">
        <v>17</v>
      </c>
      <c r="B34" s="11" t="s">
        <v>35</v>
      </c>
      <c r="C34" s="10">
        <v>1</v>
      </c>
      <c r="D34" s="10">
        <v>50</v>
      </c>
      <c r="E34" s="12">
        <v>144381.66</v>
      </c>
      <c r="F34" s="12">
        <v>57752.66</v>
      </c>
      <c r="G34" s="12">
        <v>14438.17</v>
      </c>
      <c r="H34" s="12">
        <v>72190.83</v>
      </c>
    </row>
    <row r="35" spans="1:8" ht="15.75">
      <c r="A35" s="10">
        <v>18</v>
      </c>
      <c r="B35" s="11" t="s">
        <v>36</v>
      </c>
      <c r="C35" s="10">
        <v>1</v>
      </c>
      <c r="D35" s="10">
        <v>50</v>
      </c>
      <c r="E35" s="12">
        <v>163362.52</v>
      </c>
      <c r="F35" s="12">
        <v>65345.01</v>
      </c>
      <c r="G35" s="12">
        <v>16336.25</v>
      </c>
      <c r="H35" s="12">
        <v>81681.26</v>
      </c>
    </row>
    <row r="36" spans="1:8" ht="15.75">
      <c r="A36" s="10">
        <v>19</v>
      </c>
      <c r="B36" s="11" t="s">
        <v>72</v>
      </c>
      <c r="C36" s="10">
        <v>1</v>
      </c>
      <c r="D36" s="10">
        <v>50</v>
      </c>
      <c r="E36" s="12">
        <v>163362.52</v>
      </c>
      <c r="F36" s="12">
        <v>65345.01</v>
      </c>
      <c r="G36" s="12">
        <v>16336.25</v>
      </c>
      <c r="H36" s="12">
        <v>81681.26</v>
      </c>
    </row>
    <row r="37" spans="1:8" ht="15.75">
      <c r="A37" s="10">
        <v>20</v>
      </c>
      <c r="B37" s="11" t="s">
        <v>37</v>
      </c>
      <c r="C37" s="10">
        <v>1</v>
      </c>
      <c r="D37" s="10">
        <v>50</v>
      </c>
      <c r="E37" s="12">
        <v>159088.15</v>
      </c>
      <c r="F37" s="12">
        <v>63635.26</v>
      </c>
      <c r="G37" s="12">
        <v>15908.82</v>
      </c>
      <c r="H37" s="12">
        <v>79544.07</v>
      </c>
    </row>
    <row r="38" spans="1:8" ht="15.75">
      <c r="A38" s="10">
        <v>21</v>
      </c>
      <c r="B38" s="11" t="s">
        <v>38</v>
      </c>
      <c r="C38" s="10">
        <v>1</v>
      </c>
      <c r="D38" s="10">
        <v>50</v>
      </c>
      <c r="E38" s="12">
        <v>110070.75</v>
      </c>
      <c r="F38" s="12">
        <v>44028.3</v>
      </c>
      <c r="G38" s="12">
        <v>11007.08</v>
      </c>
      <c r="H38" s="12">
        <v>55035.37</v>
      </c>
    </row>
    <row r="39" spans="1:8" ht="15.75">
      <c r="A39" s="10">
        <v>22</v>
      </c>
      <c r="B39" s="11" t="s">
        <v>39</v>
      </c>
      <c r="C39" s="10">
        <v>1</v>
      </c>
      <c r="D39" s="10">
        <v>50</v>
      </c>
      <c r="E39" s="12">
        <v>140738.81</v>
      </c>
      <c r="F39" s="12">
        <v>56295.52</v>
      </c>
      <c r="G39" s="12">
        <v>14073.88</v>
      </c>
      <c r="H39" s="12">
        <v>70369.41</v>
      </c>
    </row>
    <row r="40" spans="1:8" ht="15.75">
      <c r="A40" s="10">
        <v>23</v>
      </c>
      <c r="B40" s="11" t="s">
        <v>40</v>
      </c>
      <c r="C40" s="10">
        <v>1</v>
      </c>
      <c r="D40" s="10">
        <v>50</v>
      </c>
      <c r="E40" s="12">
        <v>179876.67</v>
      </c>
      <c r="F40" s="12">
        <v>71950.67</v>
      </c>
      <c r="G40" s="12">
        <v>17987.67</v>
      </c>
      <c r="H40" s="12">
        <v>89938.33</v>
      </c>
    </row>
    <row r="41" spans="1:8" ht="15.75">
      <c r="A41" s="10">
        <v>24</v>
      </c>
      <c r="B41" s="11" t="s">
        <v>41</v>
      </c>
      <c r="C41" s="10">
        <v>1</v>
      </c>
      <c r="D41" s="10">
        <v>25</v>
      </c>
      <c r="E41" s="12">
        <v>178484.07</v>
      </c>
      <c r="F41" s="12">
        <v>107090.44</v>
      </c>
      <c r="G41" s="12">
        <v>26772.61</v>
      </c>
      <c r="H41" s="12">
        <v>44621.02</v>
      </c>
    </row>
    <row r="42" spans="1:8" ht="15.75">
      <c r="A42" s="10">
        <v>25</v>
      </c>
      <c r="B42" s="11" t="s">
        <v>42</v>
      </c>
      <c r="C42" s="10">
        <v>1</v>
      </c>
      <c r="D42" s="10">
        <v>25</v>
      </c>
      <c r="E42" s="12">
        <v>179969.67</v>
      </c>
      <c r="F42" s="12">
        <v>107981.8</v>
      </c>
      <c r="G42" s="12">
        <v>26995.45</v>
      </c>
      <c r="H42" s="12">
        <v>44992.42</v>
      </c>
    </row>
    <row r="43" spans="1:8" ht="15.75">
      <c r="A43" s="10">
        <v>26</v>
      </c>
      <c r="B43" s="11" t="s">
        <v>43</v>
      </c>
      <c r="C43" s="10">
        <v>1</v>
      </c>
      <c r="D43" s="10">
        <v>25</v>
      </c>
      <c r="E43" s="12">
        <v>112598.63</v>
      </c>
      <c r="F43" s="12">
        <v>67559.18</v>
      </c>
      <c r="G43" s="12">
        <v>16889.79</v>
      </c>
      <c r="H43" s="12">
        <v>28149.66</v>
      </c>
    </row>
    <row r="44" spans="1:8" ht="15.75">
      <c r="A44" s="10">
        <v>27</v>
      </c>
      <c r="B44" s="11" t="s">
        <v>44</v>
      </c>
      <c r="C44" s="10">
        <v>1</v>
      </c>
      <c r="D44" s="10">
        <v>50</v>
      </c>
      <c r="E44" s="12">
        <v>126284.12</v>
      </c>
      <c r="F44" s="12">
        <v>50513.65</v>
      </c>
      <c r="G44" s="12">
        <v>12628.41</v>
      </c>
      <c r="H44" s="12">
        <v>63142.06</v>
      </c>
    </row>
    <row r="45" spans="1:8" ht="15.75">
      <c r="A45" s="10">
        <v>28</v>
      </c>
      <c r="B45" s="8" t="s">
        <v>45</v>
      </c>
      <c r="C45" s="10">
        <v>1</v>
      </c>
      <c r="D45" s="10">
        <v>25</v>
      </c>
      <c r="E45" s="12">
        <v>179587.15</v>
      </c>
      <c r="F45" s="12">
        <v>107752.29</v>
      </c>
      <c r="G45" s="12">
        <v>26938.07</v>
      </c>
      <c r="H45" s="12">
        <v>44896.79</v>
      </c>
    </row>
    <row r="46" spans="1:8" ht="15.75">
      <c r="A46" s="10">
        <v>29</v>
      </c>
      <c r="B46" s="11" t="s">
        <v>46</v>
      </c>
      <c r="C46" s="10">
        <v>1</v>
      </c>
      <c r="D46" s="10">
        <v>50</v>
      </c>
      <c r="E46" s="12">
        <v>124770.1</v>
      </c>
      <c r="F46" s="12">
        <v>49908.04</v>
      </c>
      <c r="G46" s="12">
        <v>12477.01</v>
      </c>
      <c r="H46" s="12">
        <v>62385.05</v>
      </c>
    </row>
    <row r="47" spans="1:8" ht="15.75">
      <c r="A47" s="10">
        <v>30</v>
      </c>
      <c r="B47" s="11" t="s">
        <v>47</v>
      </c>
      <c r="C47" s="10">
        <v>1</v>
      </c>
      <c r="D47" s="10">
        <v>25</v>
      </c>
      <c r="E47" s="12">
        <v>179587.15</v>
      </c>
      <c r="F47" s="12">
        <v>107752.29</v>
      </c>
      <c r="G47" s="12">
        <v>26938.07</v>
      </c>
      <c r="H47" s="12">
        <v>44896.79</v>
      </c>
    </row>
    <row r="48" spans="1:8" ht="15.75">
      <c r="A48" s="10">
        <v>31</v>
      </c>
      <c r="B48" s="11" t="s">
        <v>48</v>
      </c>
      <c r="C48" s="10">
        <v>1</v>
      </c>
      <c r="D48" s="10">
        <v>25</v>
      </c>
      <c r="E48" s="12">
        <v>135710.97</v>
      </c>
      <c r="F48" s="12">
        <v>81426.58</v>
      </c>
      <c r="G48" s="12">
        <v>20356.65</v>
      </c>
      <c r="H48" s="12">
        <v>33927.74</v>
      </c>
    </row>
    <row r="49" spans="1:8" ht="15.75">
      <c r="A49" s="10">
        <v>32</v>
      </c>
      <c r="B49" s="11" t="s">
        <v>49</v>
      </c>
      <c r="C49" s="10">
        <v>1</v>
      </c>
      <c r="D49" s="10">
        <v>50</v>
      </c>
      <c r="E49" s="12">
        <v>124205.7</v>
      </c>
      <c r="F49" s="12">
        <v>49682.28</v>
      </c>
      <c r="G49" s="12">
        <v>12420.57</v>
      </c>
      <c r="H49" s="12">
        <v>62102.85</v>
      </c>
    </row>
    <row r="50" spans="1:8" ht="15.75">
      <c r="A50" s="10">
        <v>33</v>
      </c>
      <c r="B50" s="8" t="s">
        <v>50</v>
      </c>
      <c r="C50" s="10">
        <v>1</v>
      </c>
      <c r="D50" s="10">
        <v>50</v>
      </c>
      <c r="E50" s="12">
        <v>105872.35</v>
      </c>
      <c r="F50" s="12">
        <v>42348.94</v>
      </c>
      <c r="G50" s="12">
        <v>10587.24</v>
      </c>
      <c r="H50" s="12">
        <v>52936.17</v>
      </c>
    </row>
    <row r="51" spans="1:8" ht="15.75">
      <c r="A51" s="10">
        <v>34</v>
      </c>
      <c r="B51" s="14" t="s">
        <v>51</v>
      </c>
      <c r="C51" s="10">
        <v>1</v>
      </c>
      <c r="D51" s="10">
        <v>50</v>
      </c>
      <c r="E51" s="12">
        <v>126019.83</v>
      </c>
      <c r="F51" s="12">
        <v>50407.93</v>
      </c>
      <c r="G51" s="12">
        <v>12601.98</v>
      </c>
      <c r="H51" s="12">
        <v>63009.92</v>
      </c>
    </row>
    <row r="52" spans="1:8" ht="15.75">
      <c r="A52" s="10">
        <v>35</v>
      </c>
      <c r="B52" s="8" t="s">
        <v>52</v>
      </c>
      <c r="C52" s="10">
        <v>1</v>
      </c>
      <c r="D52" s="10">
        <v>50</v>
      </c>
      <c r="E52" s="12">
        <v>100227.37</v>
      </c>
      <c r="F52" s="12">
        <v>40090.95</v>
      </c>
      <c r="G52" s="12">
        <v>10022.74</v>
      </c>
      <c r="H52" s="12">
        <v>50113.68</v>
      </c>
    </row>
    <row r="53" spans="1:8" ht="15.75">
      <c r="A53" s="10">
        <v>36</v>
      </c>
      <c r="B53" s="8" t="s">
        <v>53</v>
      </c>
      <c r="C53" s="10">
        <v>1</v>
      </c>
      <c r="D53" s="10">
        <v>25</v>
      </c>
      <c r="E53" s="12">
        <v>152095.13</v>
      </c>
      <c r="F53" s="12">
        <v>91257.08</v>
      </c>
      <c r="G53" s="12">
        <v>22814.27</v>
      </c>
      <c r="H53" s="12">
        <v>38023.78</v>
      </c>
    </row>
    <row r="54" spans="1:8" ht="15.75">
      <c r="A54" s="10">
        <v>37</v>
      </c>
      <c r="B54" s="8" t="s">
        <v>54</v>
      </c>
      <c r="C54" s="10">
        <v>1</v>
      </c>
      <c r="D54" s="10">
        <v>50</v>
      </c>
      <c r="E54" s="12">
        <v>105145.89</v>
      </c>
      <c r="F54" s="12">
        <v>42058.36</v>
      </c>
      <c r="G54" s="12">
        <v>10514.59</v>
      </c>
      <c r="H54" s="12">
        <v>52572.94</v>
      </c>
    </row>
    <row r="55" spans="1:8" ht="15.75">
      <c r="A55" s="10">
        <v>38</v>
      </c>
      <c r="B55" s="8" t="s">
        <v>55</v>
      </c>
      <c r="C55" s="10">
        <v>1</v>
      </c>
      <c r="D55" s="10">
        <v>25</v>
      </c>
      <c r="E55" s="12">
        <v>159992.9</v>
      </c>
      <c r="F55" s="12">
        <v>95995.74</v>
      </c>
      <c r="G55" s="12">
        <v>23998.94</v>
      </c>
      <c r="H55" s="12">
        <v>39998.22</v>
      </c>
    </row>
    <row r="56" spans="1:8" ht="15.75">
      <c r="A56" s="10">
        <v>39</v>
      </c>
      <c r="B56" s="8" t="s">
        <v>56</v>
      </c>
      <c r="C56" s="10">
        <v>1</v>
      </c>
      <c r="D56" s="10">
        <v>50</v>
      </c>
      <c r="E56" s="12">
        <v>185263.42</v>
      </c>
      <c r="F56" s="12">
        <v>74105.37</v>
      </c>
      <c r="G56" s="12">
        <v>18526.34</v>
      </c>
      <c r="H56" s="12">
        <v>92631.71</v>
      </c>
    </row>
    <row r="57" spans="1:8" ht="15.75">
      <c r="A57" s="10">
        <v>40</v>
      </c>
      <c r="B57" s="8" t="s">
        <v>57</v>
      </c>
      <c r="C57" s="10">
        <v>1</v>
      </c>
      <c r="D57" s="10">
        <v>25</v>
      </c>
      <c r="E57" s="12">
        <v>164934.5</v>
      </c>
      <c r="F57" s="12">
        <v>98960.7</v>
      </c>
      <c r="G57" s="12">
        <v>24740.18</v>
      </c>
      <c r="H57" s="12">
        <v>41233.62</v>
      </c>
    </row>
    <row r="58" spans="1:8" ht="15.75">
      <c r="A58" s="10">
        <v>41</v>
      </c>
      <c r="B58" s="8" t="s">
        <v>58</v>
      </c>
      <c r="C58" s="10">
        <v>1</v>
      </c>
      <c r="D58" s="10">
        <v>50</v>
      </c>
      <c r="E58" s="12">
        <v>175000</v>
      </c>
      <c r="F58" s="12">
        <v>70000</v>
      </c>
      <c r="G58" s="12">
        <v>17500</v>
      </c>
      <c r="H58" s="12">
        <v>87500</v>
      </c>
    </row>
    <row r="59" spans="1:8" ht="15.75">
      <c r="A59" s="10">
        <v>42</v>
      </c>
      <c r="B59" s="8" t="s">
        <v>59</v>
      </c>
      <c r="C59" s="10">
        <v>1</v>
      </c>
      <c r="D59" s="10">
        <v>50</v>
      </c>
      <c r="E59" s="12">
        <v>175000</v>
      </c>
      <c r="F59" s="12">
        <v>70000</v>
      </c>
      <c r="G59" s="12">
        <v>17500</v>
      </c>
      <c r="H59" s="12">
        <v>87500</v>
      </c>
    </row>
    <row r="60" spans="1:8" ht="15.75">
      <c r="A60" s="10">
        <v>43</v>
      </c>
      <c r="B60" s="8" t="s">
        <v>60</v>
      </c>
      <c r="C60" s="10">
        <v>1</v>
      </c>
      <c r="D60" s="10">
        <v>50</v>
      </c>
      <c r="E60" s="12">
        <v>175000</v>
      </c>
      <c r="F60" s="12">
        <v>70000</v>
      </c>
      <c r="G60" s="12">
        <v>17500</v>
      </c>
      <c r="H60" s="12">
        <v>87500</v>
      </c>
    </row>
    <row r="61" spans="1:8" ht="15.75">
      <c r="A61" s="10">
        <v>44</v>
      </c>
      <c r="B61" s="8" t="s">
        <v>61</v>
      </c>
      <c r="C61" s="10">
        <v>1</v>
      </c>
      <c r="D61" s="10">
        <v>50</v>
      </c>
      <c r="E61" s="12">
        <v>175000</v>
      </c>
      <c r="F61" s="12">
        <v>70000</v>
      </c>
      <c r="G61" s="12">
        <v>17500</v>
      </c>
      <c r="H61" s="12">
        <v>87500</v>
      </c>
    </row>
    <row r="62" spans="1:8" ht="15.75">
      <c r="A62" s="10">
        <v>45</v>
      </c>
      <c r="B62" s="8" t="s">
        <v>62</v>
      </c>
      <c r="C62" s="10">
        <v>1</v>
      </c>
      <c r="D62" s="10">
        <v>25</v>
      </c>
      <c r="E62" s="12">
        <v>175000</v>
      </c>
      <c r="F62" s="12">
        <v>105000</v>
      </c>
      <c r="G62" s="12">
        <v>26250</v>
      </c>
      <c r="H62" s="12">
        <v>43750</v>
      </c>
    </row>
    <row r="63" spans="1:8" ht="15.75">
      <c r="A63" s="10">
        <v>46</v>
      </c>
      <c r="B63" s="8" t="s">
        <v>63</v>
      </c>
      <c r="C63" s="10">
        <v>1</v>
      </c>
      <c r="D63" s="10">
        <v>25</v>
      </c>
      <c r="E63" s="12">
        <v>175000</v>
      </c>
      <c r="F63" s="12">
        <v>105000</v>
      </c>
      <c r="G63" s="12">
        <v>26250</v>
      </c>
      <c r="H63" s="12">
        <v>43750</v>
      </c>
    </row>
    <row r="64" spans="1:8" ht="15.75">
      <c r="A64" s="10">
        <v>47</v>
      </c>
      <c r="B64" s="8" t="s">
        <v>64</v>
      </c>
      <c r="C64" s="10">
        <v>1</v>
      </c>
      <c r="D64" s="10">
        <v>25</v>
      </c>
      <c r="E64" s="12">
        <v>175000</v>
      </c>
      <c r="F64" s="12">
        <v>105000</v>
      </c>
      <c r="G64" s="12">
        <v>26250</v>
      </c>
      <c r="H64" s="12">
        <v>43750</v>
      </c>
    </row>
    <row r="65" spans="1:8" ht="15.75">
      <c r="A65" s="10">
        <v>48</v>
      </c>
      <c r="B65" s="8" t="s">
        <v>65</v>
      </c>
      <c r="C65" s="10">
        <v>1</v>
      </c>
      <c r="D65" s="10">
        <v>50</v>
      </c>
      <c r="E65" s="12">
        <v>175000</v>
      </c>
      <c r="F65" s="12">
        <v>70000</v>
      </c>
      <c r="G65" s="12">
        <v>17500</v>
      </c>
      <c r="H65" s="12">
        <v>87500</v>
      </c>
    </row>
    <row r="66" spans="1:8" ht="15.75">
      <c r="A66" s="6">
        <v>49</v>
      </c>
      <c r="B66" s="8" t="s">
        <v>66</v>
      </c>
      <c r="C66" s="6">
        <v>1</v>
      </c>
      <c r="D66" s="6">
        <v>50</v>
      </c>
      <c r="E66" s="9">
        <v>175000</v>
      </c>
      <c r="F66" s="9">
        <v>70000</v>
      </c>
      <c r="G66" s="9">
        <v>17500</v>
      </c>
      <c r="H66" s="9">
        <v>87500</v>
      </c>
    </row>
    <row r="67" spans="1:8" ht="15.75">
      <c r="A67" s="6">
        <v>50</v>
      </c>
      <c r="B67" s="8" t="s">
        <v>67</v>
      </c>
      <c r="C67" s="6">
        <v>1</v>
      </c>
      <c r="D67" s="6">
        <v>50</v>
      </c>
      <c r="E67" s="9">
        <v>175000</v>
      </c>
      <c r="F67" s="9">
        <v>70000</v>
      </c>
      <c r="G67" s="9">
        <v>17500</v>
      </c>
      <c r="H67" s="9">
        <v>87500</v>
      </c>
    </row>
    <row r="68" spans="1:8" ht="15.75">
      <c r="A68" s="6">
        <v>51</v>
      </c>
      <c r="B68" s="1" t="s">
        <v>68</v>
      </c>
      <c r="C68" s="6">
        <v>1</v>
      </c>
      <c r="D68" s="6">
        <v>50</v>
      </c>
      <c r="E68" s="9">
        <v>155570</v>
      </c>
      <c r="F68" s="9">
        <v>62228.03</v>
      </c>
      <c r="G68" s="9">
        <v>15556.97</v>
      </c>
      <c r="H68" s="9">
        <v>77785</v>
      </c>
    </row>
    <row r="69" spans="1:8" ht="20.25" customHeight="1">
      <c r="A69" s="7"/>
      <c r="B69" s="6" t="s">
        <v>69</v>
      </c>
      <c r="C69" s="6">
        <f>SUM(C18:C68)</f>
        <v>51</v>
      </c>
      <c r="D69" s="6"/>
      <c r="E69" s="9">
        <f>SUM(E18:E68)</f>
        <v>7823558.899999999</v>
      </c>
      <c r="F69" s="9">
        <f>SUM(F18:F68)</f>
        <v>3558015.6</v>
      </c>
      <c r="G69" s="9">
        <f>SUM(G18:G68)</f>
        <v>889503.8999999998</v>
      </c>
      <c r="H69" s="9">
        <f>SUM(H18:H68)</f>
        <v>3376039.4000000004</v>
      </c>
    </row>
  </sheetData>
  <sheetProtection/>
  <mergeCells count="18">
    <mergeCell ref="E14:H14"/>
    <mergeCell ref="E15:E16"/>
    <mergeCell ref="F15:H15"/>
    <mergeCell ref="F7:H7"/>
    <mergeCell ref="A9:H9"/>
    <mergeCell ref="A10:H10"/>
    <mergeCell ref="A11:H11"/>
    <mergeCell ref="A12:H12"/>
    <mergeCell ref="A14:A16"/>
    <mergeCell ref="B14:B16"/>
    <mergeCell ref="F1:H1"/>
    <mergeCell ref="F2:H2"/>
    <mergeCell ref="F3:H3"/>
    <mergeCell ref="F4:H4"/>
    <mergeCell ref="F5:H5"/>
    <mergeCell ref="F6:H6"/>
    <mergeCell ref="C14:C16"/>
    <mergeCell ref="D14:D16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4" r:id="rId1"/>
  <rowBreaks count="2" manualBreakCount="2">
    <brk id="28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2011-09-02T10:57:19Z</cp:lastPrinted>
  <dcterms:created xsi:type="dcterms:W3CDTF">2011-08-25T12:08:34Z</dcterms:created>
  <dcterms:modified xsi:type="dcterms:W3CDTF">2011-09-09T07:55:21Z</dcterms:modified>
  <cp:category/>
  <cp:version/>
  <cp:contentType/>
  <cp:contentStatus/>
</cp:coreProperties>
</file>